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Users\Salt\Desktop\"/>
    </mc:Choice>
  </mc:AlternateContent>
  <xr:revisionPtr revIDLastSave="0" documentId="13_ncr:1_{18BFA402-2C3E-4A80-B476-B8B1FB752F52}" xr6:coauthVersionLast="47" xr6:coauthVersionMax="47" xr10:uidLastSave="{00000000-0000-0000-0000-000000000000}"/>
  <bookViews>
    <workbookView xWindow="3408" yWindow="0" windowWidth="16476" windowHeight="11184" activeTab="2" xr2:uid="{00000000-000D-0000-FFFF-FFFF00000000}"/>
  </bookViews>
  <sheets>
    <sheet name="sheet1" sheetId="3" r:id="rId1"/>
    <sheet name="Sheet2" sheetId="4" r:id="rId2"/>
    <sheet name="Sheet3" sheetId="5" r:id="rId3"/>
  </sheets>
  <calcPr calcId="191029" concurrentCalc="0"/>
</workbook>
</file>

<file path=xl/sharedStrings.xml><?xml version="1.0" encoding="utf-8"?>
<sst xmlns="http://schemas.openxmlformats.org/spreadsheetml/2006/main" count="204" uniqueCount="86">
  <si>
    <t>华南农业大学“85级研究生奖学金”信息表</t>
  </si>
  <si>
    <t>序号</t>
  </si>
  <si>
    <t>学院</t>
  </si>
  <si>
    <t>姓名</t>
  </si>
  <si>
    <t>学号</t>
  </si>
  <si>
    <t>性别</t>
  </si>
  <si>
    <t>学生类别</t>
  </si>
  <si>
    <t>专业</t>
  </si>
  <si>
    <t>政治面貌</t>
  </si>
  <si>
    <t>是否挂科</t>
  </si>
  <si>
    <t>是否受过违纪处分或通报批评</t>
  </si>
  <si>
    <t>学术科研创新成果及服务乡村振兴、强农兴农情况</t>
  </si>
  <si>
    <t>其他表现情况</t>
  </si>
  <si>
    <t>身份证号</t>
  </si>
  <si>
    <t>申请者本人农业银行卡号</t>
  </si>
  <si>
    <t>开户行名称（具体到支行）</t>
  </si>
  <si>
    <t>导师</t>
  </si>
  <si>
    <t>研究生本人联系方式</t>
  </si>
  <si>
    <t>植物保护学院</t>
  </si>
  <si>
    <t>杨留鹏</t>
  </si>
  <si>
    <t>20221023006</t>
  </si>
  <si>
    <t>男</t>
  </si>
  <si>
    <t>全日制学术博士</t>
  </si>
  <si>
    <t>农药学</t>
  </si>
  <si>
    <t>中共党员</t>
  </si>
  <si>
    <t>否</t>
  </si>
  <si>
    <r>
      <rPr>
        <sz val="11"/>
        <color theme="1"/>
        <rFont val="宋体"/>
        <charset val="134"/>
      </rPr>
      <t xml:space="preserve">博士期间聚焦农药学科前沿领域，针对重大入侵农业有害生物开展精准靶向用药技术研究。以第一作者在ACS Nano、Chemical Engineering Journal、Journal of Hazardous Materials等期刊发表中科院1区期刊论文4篇（其中IF=15.8论文2篇，IF=13.3论文1篇，IF=12.2论文1篇），其中1篇SCI论文入选ESI高被引论文（专业领域前1%）；以主要通讯作者发表中科院1区期刊论文1篇（IF=13.3）；以共同第一作者发表中科院2区期刊论文1篇（IF=8.3）；H指数14，Web of Science总引用次数超过500次。授权国家发明专利2项，成果转化1项。开发的绿色精准靶向农药制剂产品为重大水稻病害水稻纹枯病和玉米重大入侵性害虫的草地贪夜蛾的防控提供了新产品。学术成果被多家公众号、华南农业大学官网以及学术网站报道。
1.A </t>
    </r>
    <r>
      <rPr>
        <sz val="11"/>
        <color theme="1"/>
        <rFont val="Calibri"/>
        <family val="2"/>
      </rPr>
      <t>β</t>
    </r>
    <r>
      <rPr>
        <sz val="11"/>
        <color theme="1"/>
        <rFont val="宋体"/>
        <charset val="134"/>
      </rPr>
      <t>-cyclodextrin-functionalized metal–organic framework enhances the insecticidal activity of indoxacarb by affecting amino acid metabolism in red imported fire ants. 《Chemical Engineering Journal》 IF5=13.2, 工程技术一区，第一作者；
2. Pectin-Coated Iron-Based Metal–Organic Framework Nanoparticles for Enhanced Foliar Adhesion and Targeted Delivery of Fungicides. 《ACS Nano》IF5=16.2，材料科学一区，第一作者；
4. Effects of exposure to different types of metal–organic framework nanoparticles on the gut microbiota and liver metabolism of adult zebrafish.《ACS Nano》IF5=16.2，材料科学一区，第一作者；
5. Inhibition mechanism of Rhizoctonia solani by pectin-coated iron metal-organic framework nanoparticles and evidence of an induced defense response in rice,《Journal of Hazardous Materials》IF5=11.9, 环境科学与生态学一区，第一作者；
6. pH-Responsive lignin-modified copper-based metal-organic frameworks for precision thiamethoxam delivery in the targeted control of red imported fire ants (Solenopsis invicta). 《Chemical Engineering Journal》IF5=13.2, 材料科学一区，第一作者；
3. Enhanced Insecticidal Activity of Chlorfenapyr against Spodoptera frugiperda by Reshaping the Intestinal Microbial Community and Interfering with the Metabolism of Iron-Based Metal–Organic Frameworks.《ACS Applied Materials &amp; Interfaces》 IF=8.7, 材料科学二区，共同第一作者；
授权发明专利：
一种防治樟树白蚁的植物源药肥及其制备方法(ZL 2022 1 0324462.3)
一种环形农药缓释剂及其制备方法和应用(ZL 2020 1 0852390.0)</t>
    </r>
  </si>
  <si>
    <t>在博士学习期间，连续3年获得研究生国家奖学金、获得第十一届“模范引领计划”之“华农之星（研究生）标兵奖、华南农业大学“百优毕业生”、广东省植物保护学会/昆虫学会2024学术年会暨外来入侵特种前瞻性预警和高效精准控制创新论坛优秀报告一等奖等奖励。课程绩点（4.0）位列专业第一。
积极参加学校活动（宿舍文化节、易班知识竞赛、研究生宿舍打卡活动、校长有约提案征集活动、申博交流会等）、华南农业大学丁颖杯发明创意大赛</t>
  </si>
  <si>
    <t>410185199409266530</t>
  </si>
  <si>
    <t>6228230087698196169</t>
  </si>
  <si>
    <t>中国农业银行广州五山支行</t>
  </si>
  <si>
    <t>张志祥</t>
  </si>
  <si>
    <t>杨正义</t>
  </si>
  <si>
    <t>20241023006</t>
  </si>
  <si>
    <t>1.SCI论文4篇：
（1）cAMP-Mediated Biofilm eDNA Transfer Facilitates the Resilience of Soil Microbiome to Agrochemical Stress.《 Journal of Agricultural and Food Chemistry》IF5=6.0，农林科学一区，第一作者；
（2）Biodegradation of Soil Agrochemical Contamination Mitigates the Direct Horizontal Transfer Risk of Antibiotic Resistance Genes to Crops.《Science of the Total Environment》IF5=8.6，环境科学与生态学一区，并列第一作者；
（3）Heavy Metal-Tolerant Bacteria Bacillus cereus BCS1 Degrades Pyrethroid in A Soil–Plant System.《Journal of Hazardous Materials》IF5=11.9, 环境科学与生态学一区，第四作者；
（4）Invasive Plant-Derived Biochar for Sustainable Bioremediation of Pesticide Contaminated Soil.《Chemical Engineering Journal》IF5=13.2, 工程技术一区，第四作者；
2.中文论文1篇
基于细菌生物膜的农药残留微生物降解研究进展.《农药学学报》北大核心，第一作者
3.2023年10月获第八届全国生态毒理学大会研究生论坛优秀报告奖
4.2023年华南农业大学文献综述大赛二等奖
5.2024年华南农业大学“研究生青荟学术论坛”一等奖
6.2024年赵善欢奖学基金</t>
  </si>
  <si>
    <t>1.曾担任21级硕士2班班长；22级硕士8班助班；植物保护学院团委研究生部主任团成员；
2.曾获得华南农业大学优秀共青团员称号；植物保护学院优秀学生干部称号；植物保护学院优秀志愿者称号；植物保护学院文体活动积极分子称号；研究生一等学业奖学金</t>
  </si>
  <si>
    <t>411322200001280314</t>
  </si>
  <si>
    <t>6230520080220889075</t>
  </si>
  <si>
    <t>钟国华</t>
  </si>
  <si>
    <t>胡宏旺</t>
  </si>
  <si>
    <t>20231023003</t>
  </si>
  <si>
    <t>中科院一区期刊《Pesticide Biochemistry and Physiology》（IF 2 = 4.2）上以第一作者发表论文《Hemocytin, the special aggregation factor connecting insect hemolymph immunity, a potential target of insecticidal immunosuppresant》和《Mechanism of destruxin a inhibits juvenile hormone binding protein transporting juvenile hormone to affect insect growth》。在中科院一区期刊《Cell Reports》（IF 2 = 7.5）上以第二作者发表论文《Destruxin A inhibits the hemocytin-mediated hemolymph immunity of host insects to facilitate Metarhizium infection》</t>
  </si>
  <si>
    <t>入选中国科协青年人才托举工程博士生专项计划，现任华南农业大学植物保护学院媒体中心主任团，植物保护博士研究生党支部宣传委员</t>
  </si>
  <si>
    <t>360725199908210015</t>
  </si>
  <si>
    <t>6212263602143051795</t>
  </si>
  <si>
    <t>中国工商银行广州华南农业大学支行</t>
  </si>
  <si>
    <t>胡琼波</t>
  </si>
  <si>
    <t>宋浩冉</t>
  </si>
  <si>
    <t>20223138338</t>
  </si>
  <si>
    <t>女</t>
  </si>
  <si>
    <t>全日制专业硕士</t>
  </si>
  <si>
    <t>资源利用与植物保护</t>
  </si>
  <si>
    <t>共青团员</t>
  </si>
  <si>
    <t>SCI论文7篇（第一作者发表2篇，参与发表5篇）
1.Unveiling the hydrolase Oph2876 mediated chlorpyrifos degradation mechanism in Pseudomonas nitroreducens and its potential for environmental bioremediation，《Journal of Hazardous Materials》IF5-year=11.9，环境科学与生态学1区，第一作者；
2.Removal of environmental pollutants using biochar: current status and emerging opportunities，《Environmental Geochemistry and Health》IF5-year=4.0，环境科学与生态学3区，第一作者；
3.Microorganism-driven 2, 4-D biodegradation: Current status and emerging opportunities，《Molecules》IF5-year=4.6，化学2区，第三作者；
4.Current insights into environmental acetochlor toxicity and remediation strategies，《Environmental Geochemistry and Health》IF5-year=4.0，环境科学与生态学3区，第三作者；
5.New roles for Bacillus thuringiensis in the removal of environmental pollutants，《Environmental Research》IF5-year=7.5，环境科学与生态学2区，第四作者；
6.Unraveling the degradation mechanism of multiple pyrethroid insecticides by Pseudomonas aeruginosa and its environmental bioremediation potential，《Environment International》IF5-year=11.1，环境科学与生态学1区，第五作者；
7.Mechanistic insights into D-cyphenothrin biodegradation by Rhodococcus ruber Y14 and its potential for bioremediation of pyrethroid-polluted environment，《Chemical Engineering Journal》IF5-year=13.2，材料科学1区，第六作者。
EI论文1篇（第一作者发表1篇）
1.Removal of chlorimuron-ethyl from the environment: The significance of microbial degradation and its molecular mechanism《Chemosphere》，第一作者。</t>
  </si>
  <si>
    <t>曾任植物保护学院团委秘书部负责人和主席团成员，获研究生国家奖学金1次，一等学业奖学金2次、二等学业奖学金1次、校级“优秀学生骨干”1次、华南农业大学“范怀忠基金”二等奖学金1次。积极参加文体活动，在多项活动中获奖。包括（1）2023年12月  提案被选为华南农业大学校级提案大赛热点提案；
（2）2024年8月   获得华南农业大学植物保护学院院级夏令营“优秀导生”；
（3）2024年9月   获得华南农业大学植物保护学院院级“青春报国，复兴有我”主题征文大赛三等奖；
（4）2024年9月   获得华南农业大学植物保护学院院级“易”起来打卡活动三等奖；
（5）2024年9月   获得华南农业大学植物保护学院院级端午节“凤蝶”主题系列活动——诗歌优秀奖；
（6）2024年9月   获得华南农业大学植物保护学院院级端午节“凤蝶”主题系列活动——知识竞赛三等奖；
（7）2024年9月   获得华南农业大学植物保护学院院级端午节“凤蝶”主题系列活动——摄影优秀奖；
（8）2024年9月   获得华南农业大学植物保护学院院级“凤蝶”读书文化节经典阅读一等奖。</t>
  </si>
  <si>
    <t>330184199909074328</t>
  </si>
  <si>
    <t>6228480329550871571</t>
  </si>
  <si>
    <t>农行杭州翡翠城支行</t>
  </si>
  <si>
    <t>陈少华</t>
  </si>
  <si>
    <t>范敏</t>
  </si>
  <si>
    <t>20223138273</t>
  </si>
  <si>
    <t>一、SCI论文3篇：
1.The repellent effects of eight Chinese herbal essential oils on red imported fire ants, Solenopsis invicta Buren (Hymenoptera: Formicidae), and analysis of active components，《  Industrial Crops and Products》IF5=5.7，农林一区，第一作者；
2.Hot water mound drench treatment can be used for physical control of red imported fire ant, Solenopsis invicta (Hymenoptera: Formicidae)《Journal of Economic Entomology》IF5=2.2，农林二区，第四作者；
3.Efficacy of steam and diatomaceous earth dust against the tropical bed bug Cimex hemipterus (F.) under laboratory and field conditions《Pest Management Science》IF5=4.3，农林一区，第六作者。
二、授权发明专利2篇：
1.《 一株球孢白僵菌及其在防治红火蚁中的应用》，专利号：ZL202211304128.8（发明专利），第六作者；
2.《植物源驱避剂及其在驱避热带臭虫和红火蚁中的应用》，专利号：ZL202211531011.3（发明专利），第二作者。
三、获奖情况
1. 2022年获研究生一等学业奖学金；
2. 2023年获研究生二等学业奖学金；
3. 2024年获研究生国家奖学金及二等学业奖学金。</t>
  </si>
  <si>
    <t>一、本人在校期间曾参加国际知名学术会议，并对发表在一区Top期刊的一篇论文的内容进行了汇报。
二、在毕业的最后一年，本人申请了华南农业大学植保学院农业昆虫与害虫防治专业的学术型博士，并以总成绩第一名的优异成绩被学院拟录取。
三、在毕业的最后时间，本人申请成为了2025届校友联络大使。帮助班级里的同学与母校保持联系。</t>
  </si>
  <si>
    <t>371311199812093232</t>
  </si>
  <si>
    <t>6228480087146370579</t>
  </si>
  <si>
    <t>农行广州长兴路支行</t>
  </si>
  <si>
    <t>王德森</t>
  </si>
  <si>
    <t>李豆豆</t>
  </si>
  <si>
    <t>20223138299</t>
  </si>
  <si>
    <t>1、Comparative Population Biology and Related Gene Expression in the Beta-Cypermethrin-Resistant strains of Bactrocera dorsalis (Hendel)，《Insects》IF5=2.9，农林科学2区TOP，第一作者；
2、Lethal, Sublethal, and Offspring Effects of Fluralaner and Dinotefuran on Three Species of Bactrocera Fruit Flies.《Insects》IF5=2.9，农林科学2区TOP，第一作者；
3、橘小实蝇对高效氯氰菊酯、敌百虫和阿维菌素的交互抗性.《昆虫学报》北大核心，第一作者；
4、Reproductive behavior of fruit flies: Courtship, mating, and oviposition.《Pest management science》IF5=4.3，农林科学1区TOP，第二作者；
5、Toxicity of Beauveria bassiana to Bactrocera dorsalis and effects on its natural predators.《Frontiers in Microbiology》IF5=5.1，生物学2区TOP，第三作者；
6、Dynamics of Bactrocera dorsalis Resistance to Seven Insecticides in South China Insects.《Insects》IF5=2.9，农林科学2区TOP，第三作者；
7、Lethal and sublethal effects of broflanilide on four tephritid pests (Diptera: Tephritidae).《Pest management science》IF5=4.3，农林科学1区TOP，第四作者；</t>
  </si>
  <si>
    <t>植物保护学院昆虫学硕士生党支部宣传委员，22级7班团支书，媒体中心干事，23级4班助班</t>
  </si>
  <si>
    <t>412727200101072621</t>
  </si>
  <si>
    <t>6222033602012701718</t>
  </si>
  <si>
    <t>陆永跃</t>
  </si>
  <si>
    <t>钟梓春</t>
  </si>
  <si>
    <t>20232022024</t>
  </si>
  <si>
    <t>全日制学术硕士</t>
  </si>
  <si>
    <t>农业昆虫与害虫防治</t>
  </si>
  <si>
    <t>论文两篇
1.三种稻飞虱Toll受体基因家族比较分析，《中国农业科学》，第一作者；
2. Characterization of Serpin Family Genes in Three Rice Planthopper Species and Their Expression Profiles in Response to Metarhizium Infection，《Agronomy》，农林科学二区，IF5years= 3.7，共同第一作者</t>
  </si>
  <si>
    <t>1.2025香港国际触式橄榄球赛 亚军
2. 2025全国触式橄榄球分区赛（广东站）冠军 
3.2025触式橄榄球广东省冠军赛 冠军</t>
  </si>
  <si>
    <t>350824200104103815</t>
  </si>
  <si>
    <t>6222033602014935439</t>
  </si>
  <si>
    <t>庞锐</t>
  </si>
  <si>
    <t>博士和硕士分别推荐1名，请在推荐的同学前面打“√”，</t>
  </si>
  <si>
    <t>备注：请分别推荐一名博士和一名硕士，请在推荐的同学后面打“√”，多选无效，谢谢。</t>
  </si>
  <si>
    <t>华南农业大学“85级研究生奖学金”拟推荐获奖学生信息</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</si>
</sst>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charset val="134"/>
    </font>
    <font>
      <sz val="11"/>
      <color rgb="FF000000"/>
      <name val="宋体"/>
      <charset val="134"/>
    </font>
    <font>
      <b/>
      <sz val="16"/>
      <color rgb="FF000000"/>
      <name val="宋体"/>
      <charset val="134"/>
    </font>
    <font>
      <b/>
      <sz val="11"/>
      <color rgb="FF000000"/>
      <name val="宋体"/>
      <charset val="134"/>
    </font>
    <font>
      <b/>
      <sz val="11"/>
      <color theme="1"/>
      <name val="宋体"/>
      <charset val="134"/>
    </font>
    <font>
      <sz val="11"/>
      <color theme="1"/>
      <name val="宋体"/>
      <charset val="134"/>
    </font>
    <font>
      <sz val="12"/>
      <color theme="1"/>
      <name val="宋体"/>
      <charset val="134"/>
    </font>
    <font>
      <sz val="15"/>
      <color rgb="FF000000"/>
      <name val="宋体"/>
      <charset val="134"/>
    </font>
    <font>
      <sz val="11"/>
      <color theme="1"/>
      <name val="Calibri"/>
      <family val="2"/>
    </font>
    <font>
      <sz val="9"/>
      <name val="Calibri"/>
      <family val="2"/>
    </font>
    <font>
      <b/>
      <sz val="16"/>
      <color rgb="FF000000"/>
      <name val="宋体"/>
      <family val="3"/>
      <charset val="134"/>
    </font>
  </fonts>
  <fills count="2">
    <fill>
      <patternFill patternType="none"/>
    </fill>
    <fill>
      <patternFill patternType="gray125"/>
    </fill>
  </fills>
  <borders count="18">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auto="1"/>
      </left>
      <right style="thin">
        <color auto="1"/>
      </right>
      <top style="medium">
        <color auto="1"/>
      </top>
      <bottom style="thin">
        <color auto="1"/>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auto="1"/>
      </left>
      <right/>
      <top style="thin">
        <color auto="1"/>
      </top>
      <bottom style="thin">
        <color auto="1"/>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s>
  <cellStyleXfs count="1">
    <xf numFmtId="0" fontId="0" fillId="0" borderId="0" applyNumberFormat="0" applyBorder="0" applyAlignment="0"/>
  </cellStyleXfs>
  <cellXfs count="42">
    <xf numFmtId="0" fontId="0" fillId="0" borderId="0" xfId="0"/>
    <xf numFmtId="0" fontId="1" fillId="0" borderId="0" xfId="0" applyFo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9" fontId="1"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1" fillId="0" borderId="7" xfId="0" applyFont="1" applyBorder="1" applyAlignment="1">
      <alignment horizontal="center" vertical="center" wrapText="1"/>
    </xf>
    <xf numFmtId="49" fontId="1"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0" fillId="0" borderId="8" xfId="0" applyBorder="1"/>
    <xf numFmtId="0" fontId="1"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7" fillId="0" borderId="0" xfId="0" applyFont="1"/>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3" fillId="0" borderId="7" xfId="0" applyFont="1" applyBorder="1" applyAlignment="1">
      <alignment wrapText="1"/>
    </xf>
    <xf numFmtId="49" fontId="1" fillId="0" borderId="10" xfId="0" applyNumberFormat="1" applyFont="1" applyBorder="1" applyAlignment="1">
      <alignment horizontal="center" vertical="center" wrapText="1"/>
    </xf>
    <xf numFmtId="0" fontId="1" fillId="0" borderId="7" xfId="0" applyFont="1" applyBorder="1"/>
    <xf numFmtId="49" fontId="1" fillId="0" borderId="11"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49" fontId="1" fillId="0" borderId="16"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6" fillId="0" borderId="0" xfId="0" applyFont="1" applyBorder="1" applyAlignment="1">
      <alignment horizontal="left" vertical="center" wrapText="1"/>
    </xf>
    <xf numFmtId="49" fontId="1" fillId="0" borderId="13" xfId="0" applyNumberFormat="1" applyFont="1" applyBorder="1" applyAlignment="1">
      <alignment horizontal="center" vertical="center" wrapText="1"/>
    </xf>
    <xf numFmtId="0" fontId="5" fillId="0" borderId="17" xfId="0" applyFont="1" applyBorder="1" applyAlignment="1">
      <alignment horizontal="center" vertical="center" wrapText="1"/>
    </xf>
    <xf numFmtId="49" fontId="1" fillId="0" borderId="15" xfId="0" applyNumberFormat="1" applyFont="1" applyBorder="1" applyAlignment="1">
      <alignment horizontal="center" vertical="center" wrapText="1"/>
    </xf>
    <xf numFmtId="0" fontId="1" fillId="0" borderId="5" xfId="0" quotePrefix="1"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13"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2" fillId="0" borderId="0" xfId="0" applyFont="1" applyAlignment="1">
      <alignment horizontal="center" vertical="center"/>
    </xf>
    <xf numFmtId="0" fontId="2" fillId="0" borderId="0" xfId="0" applyFont="1"/>
    <xf numFmtId="0" fontId="10"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www.wps.cn/officeDocument/2023/relationships/customStorage" Target="customStorage/customStorag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0"/>
  <sheetViews>
    <sheetView topLeftCell="E1" workbookViewId="0">
      <selection sqref="A1:XFD1048576"/>
    </sheetView>
  </sheetViews>
  <sheetFormatPr defaultColWidth="9" defaultRowHeight="14.4" x14ac:dyDescent="0.3"/>
  <cols>
    <col min="1" max="10" width="8.88671875" customWidth="1"/>
    <col min="11" max="11" width="103.109375" customWidth="1"/>
    <col min="12" max="12" width="37.6640625" customWidth="1"/>
    <col min="13" max="14" width="14.109375" customWidth="1"/>
    <col min="17" max="17" width="14.109375" customWidth="1"/>
  </cols>
  <sheetData>
    <row r="1" spans="1:18" ht="39.9" customHeight="1" x14ac:dyDescent="0.3">
      <c r="A1" s="39" t="s">
        <v>0</v>
      </c>
      <c r="B1" s="40"/>
      <c r="C1" s="40"/>
      <c r="D1" s="40"/>
      <c r="E1" s="40"/>
      <c r="F1" s="40"/>
      <c r="G1" s="40"/>
      <c r="H1" s="40"/>
      <c r="I1" s="40"/>
      <c r="J1" s="40"/>
      <c r="K1" s="40"/>
      <c r="L1" s="40"/>
      <c r="M1" s="40"/>
      <c r="N1" s="40"/>
      <c r="O1" s="40"/>
      <c r="P1" s="40"/>
      <c r="Q1" s="40"/>
    </row>
    <row r="2" spans="1:18" s="1" customFormat="1" ht="83.25" customHeight="1" x14ac:dyDescent="0.25">
      <c r="A2" s="2" t="s">
        <v>1</v>
      </c>
      <c r="B2" s="3" t="s">
        <v>2</v>
      </c>
      <c r="C2" s="3" t="s">
        <v>3</v>
      </c>
      <c r="D2" s="3" t="s">
        <v>4</v>
      </c>
      <c r="E2" s="3" t="s">
        <v>5</v>
      </c>
      <c r="F2" s="3" t="s">
        <v>6</v>
      </c>
      <c r="G2" s="3" t="s">
        <v>7</v>
      </c>
      <c r="H2" s="4" t="s">
        <v>8</v>
      </c>
      <c r="I2" s="4" t="s">
        <v>9</v>
      </c>
      <c r="J2" s="4" t="s">
        <v>10</v>
      </c>
      <c r="K2" s="4" t="s">
        <v>11</v>
      </c>
      <c r="L2" s="3" t="s">
        <v>12</v>
      </c>
      <c r="M2" s="3" t="s">
        <v>13</v>
      </c>
      <c r="N2" s="3" t="s">
        <v>14</v>
      </c>
      <c r="O2" s="3" t="s">
        <v>15</v>
      </c>
      <c r="P2" s="3" t="s">
        <v>16</v>
      </c>
      <c r="Q2" s="3" t="s">
        <v>17</v>
      </c>
    </row>
    <row r="3" spans="1:18" s="1" customFormat="1" ht="375" x14ac:dyDescent="0.25">
      <c r="A3" s="5">
        <v>1</v>
      </c>
      <c r="B3" s="6" t="s">
        <v>18</v>
      </c>
      <c r="C3" s="6" t="s">
        <v>19</v>
      </c>
      <c r="D3" s="7" t="s">
        <v>20</v>
      </c>
      <c r="E3" s="6" t="s">
        <v>21</v>
      </c>
      <c r="F3" s="6" t="s">
        <v>22</v>
      </c>
      <c r="G3" s="6" t="s">
        <v>23</v>
      </c>
      <c r="H3" s="8" t="s">
        <v>24</v>
      </c>
      <c r="I3" s="8" t="s">
        <v>25</v>
      </c>
      <c r="J3" s="8" t="s">
        <v>25</v>
      </c>
      <c r="K3" s="8" t="s">
        <v>26</v>
      </c>
      <c r="L3" s="6" t="s">
        <v>27</v>
      </c>
      <c r="M3" s="35" t="s">
        <v>28</v>
      </c>
      <c r="N3" s="35" t="s">
        <v>29</v>
      </c>
      <c r="O3" s="6" t="s">
        <v>30</v>
      </c>
      <c r="P3" s="6" t="s">
        <v>31</v>
      </c>
      <c r="Q3" s="6">
        <v>15136283877</v>
      </c>
    </row>
    <row r="4" spans="1:18" s="1" customFormat="1" ht="230.4" x14ac:dyDescent="0.25">
      <c r="A4" s="5">
        <v>2</v>
      </c>
      <c r="B4" s="6" t="s">
        <v>18</v>
      </c>
      <c r="C4" s="6" t="s">
        <v>32</v>
      </c>
      <c r="D4" s="7" t="s">
        <v>33</v>
      </c>
      <c r="E4" s="6" t="s">
        <v>21</v>
      </c>
      <c r="F4" s="6" t="s">
        <v>22</v>
      </c>
      <c r="G4" s="6" t="s">
        <v>23</v>
      </c>
      <c r="H4" s="8" t="s">
        <v>24</v>
      </c>
      <c r="I4" s="8" t="s">
        <v>25</v>
      </c>
      <c r="J4" s="8" t="s">
        <v>25</v>
      </c>
      <c r="K4" s="8" t="s">
        <v>34</v>
      </c>
      <c r="L4" s="6" t="s">
        <v>35</v>
      </c>
      <c r="M4" s="7" t="s">
        <v>36</v>
      </c>
      <c r="N4" s="7" t="s">
        <v>37</v>
      </c>
      <c r="O4" s="6" t="s">
        <v>30</v>
      </c>
      <c r="P4" s="6" t="s">
        <v>38</v>
      </c>
      <c r="Q4" s="6">
        <v>19832763151</v>
      </c>
    </row>
    <row r="5" spans="1:18" s="1" customFormat="1" ht="86.4" x14ac:dyDescent="0.25">
      <c r="A5" s="5">
        <v>3</v>
      </c>
      <c r="B5" s="6" t="s">
        <v>18</v>
      </c>
      <c r="C5" s="6" t="s">
        <v>39</v>
      </c>
      <c r="D5" s="7" t="s">
        <v>40</v>
      </c>
      <c r="E5" s="6" t="s">
        <v>21</v>
      </c>
      <c r="F5" s="6" t="s">
        <v>22</v>
      </c>
      <c r="G5" s="6" t="s">
        <v>23</v>
      </c>
      <c r="H5" s="8" t="s">
        <v>24</v>
      </c>
      <c r="I5" s="8" t="s">
        <v>25</v>
      </c>
      <c r="J5" s="8" t="s">
        <v>25</v>
      </c>
      <c r="K5" s="8" t="s">
        <v>41</v>
      </c>
      <c r="L5" s="6" t="s">
        <v>42</v>
      </c>
      <c r="M5" s="7" t="s">
        <v>43</v>
      </c>
      <c r="N5" s="7" t="s">
        <v>44</v>
      </c>
      <c r="O5" s="6" t="s">
        <v>45</v>
      </c>
      <c r="P5" s="6" t="s">
        <v>46</v>
      </c>
      <c r="Q5" s="6">
        <v>19303033221</v>
      </c>
    </row>
    <row r="6" spans="1:18" s="1" customFormat="1" ht="403.2" x14ac:dyDescent="0.25">
      <c r="A6" s="9">
        <v>4</v>
      </c>
      <c r="B6" s="9" t="s">
        <v>18</v>
      </c>
      <c r="C6" s="9" t="s">
        <v>47</v>
      </c>
      <c r="D6" s="10" t="s">
        <v>48</v>
      </c>
      <c r="E6" s="9" t="s">
        <v>49</v>
      </c>
      <c r="F6" s="9" t="s">
        <v>50</v>
      </c>
      <c r="G6" s="9" t="s">
        <v>51</v>
      </c>
      <c r="H6" s="11" t="s">
        <v>52</v>
      </c>
      <c r="I6" s="11" t="s">
        <v>25</v>
      </c>
      <c r="J6" s="11" t="s">
        <v>25</v>
      </c>
      <c r="K6" s="11" t="s">
        <v>53</v>
      </c>
      <c r="L6" s="9" t="s">
        <v>54</v>
      </c>
      <c r="M6" s="36" t="s">
        <v>55</v>
      </c>
      <c r="N6" s="36" t="s">
        <v>56</v>
      </c>
      <c r="O6" s="9" t="s">
        <v>57</v>
      </c>
      <c r="P6" s="9" t="s">
        <v>58</v>
      </c>
      <c r="Q6" s="9">
        <v>13685781873</v>
      </c>
    </row>
    <row r="7" spans="1:18" s="1" customFormat="1" ht="343.95" customHeight="1" x14ac:dyDescent="0.25">
      <c r="A7" s="24">
        <v>5</v>
      </c>
      <c r="B7" s="25" t="s">
        <v>18</v>
      </c>
      <c r="C7" s="9" t="s">
        <v>59</v>
      </c>
      <c r="D7" s="10" t="s">
        <v>60</v>
      </c>
      <c r="E7" s="9" t="s">
        <v>21</v>
      </c>
      <c r="F7" s="9" t="s">
        <v>50</v>
      </c>
      <c r="G7" s="9" t="s">
        <v>51</v>
      </c>
      <c r="H7" s="11" t="s">
        <v>24</v>
      </c>
      <c r="I7" s="11" t="s">
        <v>25</v>
      </c>
      <c r="J7" s="11" t="s">
        <v>25</v>
      </c>
      <c r="K7" s="11" t="s">
        <v>61</v>
      </c>
      <c r="L7" s="9" t="s">
        <v>62</v>
      </c>
      <c r="M7" s="10" t="s">
        <v>63</v>
      </c>
      <c r="N7" s="10" t="s">
        <v>64</v>
      </c>
      <c r="O7" s="9" t="s">
        <v>65</v>
      </c>
      <c r="P7" s="9" t="s">
        <v>66</v>
      </c>
      <c r="Q7" s="9">
        <v>18364804228</v>
      </c>
    </row>
    <row r="8" spans="1:18" s="1" customFormat="1" ht="259.05" customHeight="1" x14ac:dyDescent="0.25">
      <c r="A8" s="9">
        <v>6</v>
      </c>
      <c r="B8" s="9" t="s">
        <v>18</v>
      </c>
      <c r="C8" s="25" t="s">
        <v>67</v>
      </c>
      <c r="D8" s="32" t="s">
        <v>68</v>
      </c>
      <c r="E8" s="25" t="s">
        <v>49</v>
      </c>
      <c r="F8" s="25" t="s">
        <v>50</v>
      </c>
      <c r="G8" s="25" t="s">
        <v>51</v>
      </c>
      <c r="H8" s="33" t="s">
        <v>24</v>
      </c>
      <c r="I8" s="33" t="s">
        <v>25</v>
      </c>
      <c r="J8" s="33" t="s">
        <v>25</v>
      </c>
      <c r="K8" s="33" t="s">
        <v>69</v>
      </c>
      <c r="L8" s="25" t="s">
        <v>70</v>
      </c>
      <c r="M8" s="37" t="s">
        <v>71</v>
      </c>
      <c r="N8" s="37" t="s">
        <v>72</v>
      </c>
      <c r="O8" s="25" t="s">
        <v>45</v>
      </c>
      <c r="P8" s="25" t="s">
        <v>73</v>
      </c>
      <c r="Q8" s="25">
        <v>18336571159</v>
      </c>
    </row>
    <row r="9" spans="1:18" s="1" customFormat="1" ht="57.6" x14ac:dyDescent="0.25">
      <c r="A9" s="27">
        <v>7</v>
      </c>
      <c r="B9" s="27" t="s">
        <v>18</v>
      </c>
      <c r="C9" s="28" t="s">
        <v>74</v>
      </c>
      <c r="D9" s="34" t="s">
        <v>75</v>
      </c>
      <c r="E9" s="28" t="s">
        <v>21</v>
      </c>
      <c r="F9" s="27" t="s">
        <v>76</v>
      </c>
      <c r="G9" s="27" t="s">
        <v>77</v>
      </c>
      <c r="H9" s="28" t="s">
        <v>52</v>
      </c>
      <c r="I9" s="28" t="s">
        <v>25</v>
      </c>
      <c r="J9" s="28" t="s">
        <v>25</v>
      </c>
      <c r="K9" s="27" t="s">
        <v>78</v>
      </c>
      <c r="L9" s="27" t="s">
        <v>79</v>
      </c>
      <c r="M9" s="38" t="s">
        <v>80</v>
      </c>
      <c r="N9" s="38" t="s">
        <v>81</v>
      </c>
      <c r="O9" s="27" t="s">
        <v>45</v>
      </c>
      <c r="P9" s="28" t="s">
        <v>82</v>
      </c>
      <c r="Q9" s="28">
        <v>18250129352</v>
      </c>
    </row>
    <row r="10" spans="1:18" ht="13.2" customHeight="1" x14ac:dyDescent="0.3">
      <c r="A10" s="12"/>
      <c r="B10" s="13"/>
      <c r="C10" s="13"/>
      <c r="D10" s="13"/>
      <c r="E10" s="13"/>
      <c r="F10" s="13"/>
      <c r="G10" s="13"/>
      <c r="H10" s="14"/>
      <c r="I10" s="14"/>
      <c r="J10" s="14"/>
      <c r="K10" s="15"/>
      <c r="L10" s="13"/>
      <c r="M10" s="13"/>
      <c r="N10" s="13"/>
      <c r="O10" s="13"/>
      <c r="P10" s="13"/>
      <c r="Q10" s="13"/>
      <c r="R10" s="16"/>
    </row>
  </sheetData>
  <mergeCells count="1">
    <mergeCell ref="A1:Q1"/>
  </mergeCells>
  <phoneticPr fontId="9" type="noConversion"/>
  <dataValidations count="6">
    <dataValidation type="list" allowBlank="1" showInputMessage="1" showErrorMessage="1" sqref="F1" xr:uid="{00000000-0002-0000-0000-000000000000}">
      <formula1>"全日制学术博士,全日制学术硕士,全日制专业硕士"</formula1>
    </dataValidation>
    <dataValidation type="list" allowBlank="1" showInputMessage="1" showErrorMessage="1" sqref="H1:J1" xr:uid="{00000000-0002-0000-0000-000001000000}">
      <formula1>"中共党员,预备党员,团员,群众"</formula1>
    </dataValidation>
    <dataValidation type="list" allowBlank="1" showInputMessage="1" showErrorMessage="1" sqref="E10" xr:uid="{00000000-0002-0000-0000-000002000000}">
      <formula1>"男,女"</formula1>
    </dataValidation>
    <dataValidation type="list" allowBlank="1" showInputMessage="1" showErrorMessage="1" sqref="F10" xr:uid="{00000000-0002-0000-0000-000003000000}">
      <formula1>"全日制学术博士,全日制专业博士,全日制学术硕士,全日制专业硕士"</formula1>
    </dataValidation>
    <dataValidation type="list" allowBlank="1" showInputMessage="1" showErrorMessage="1" sqref="H10" xr:uid="{00000000-0002-0000-0000-000004000000}">
      <formula1>"中共党员,中共预备党员,共青团员,群众"</formula1>
    </dataValidation>
    <dataValidation type="list" allowBlank="1" showInputMessage="1" showErrorMessage="1" sqref="I10:J10" xr:uid="{00000000-0002-0000-0000-000005000000}">
      <formula1>"是,否"</formula1>
    </dataValidation>
  </dataValidations>
  <pageMargins left="0.7" right="0.7" top="0.75" bottom="0.75" header="0.3" footer="0.3"/>
  <pageSetup paperSize="9" scale="45"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1"/>
  <sheetViews>
    <sheetView workbookViewId="0">
      <selection activeCell="C3" sqref="C3"/>
    </sheetView>
  </sheetViews>
  <sheetFormatPr defaultColWidth="9" defaultRowHeight="14.4" x14ac:dyDescent="0.3"/>
  <cols>
    <col min="1" max="5" width="8.88671875" customWidth="1"/>
    <col min="6" max="6" width="118.88671875" customWidth="1"/>
    <col min="7" max="7" width="52.33203125" customWidth="1"/>
    <col min="8" max="8" width="18.109375" customWidth="1"/>
  </cols>
  <sheetData>
    <row r="1" spans="1:8" ht="39.9" customHeight="1" x14ac:dyDescent="0.3">
      <c r="A1" s="39" t="s">
        <v>0</v>
      </c>
      <c r="B1" s="40"/>
      <c r="C1" s="40"/>
      <c r="D1" s="40"/>
      <c r="E1" s="40"/>
      <c r="F1" s="40"/>
      <c r="G1" s="40"/>
    </row>
    <row r="2" spans="1:8" s="1" customFormat="1" ht="83.25" customHeight="1" x14ac:dyDescent="0.25">
      <c r="A2" s="2" t="s">
        <v>1</v>
      </c>
      <c r="B2" s="3" t="s">
        <v>3</v>
      </c>
      <c r="C2" s="17" t="s">
        <v>4</v>
      </c>
      <c r="D2" s="18" t="s">
        <v>6</v>
      </c>
      <c r="E2" s="18" t="s">
        <v>7</v>
      </c>
      <c r="F2" s="19" t="s">
        <v>11</v>
      </c>
      <c r="G2" s="18" t="s">
        <v>12</v>
      </c>
      <c r="H2" s="20" t="s">
        <v>83</v>
      </c>
    </row>
    <row r="3" spans="1:8" s="1" customFormat="1" ht="355.05" customHeight="1" x14ac:dyDescent="0.25">
      <c r="A3" s="5">
        <v>1</v>
      </c>
      <c r="B3" s="6" t="s">
        <v>19</v>
      </c>
      <c r="C3" s="21" t="s">
        <v>20</v>
      </c>
      <c r="D3" s="9" t="s">
        <v>22</v>
      </c>
      <c r="E3" s="9" t="s">
        <v>23</v>
      </c>
      <c r="F3" s="11" t="s">
        <v>26</v>
      </c>
      <c r="G3" s="9" t="s">
        <v>27</v>
      </c>
      <c r="H3" s="22"/>
    </row>
    <row r="4" spans="1:8" s="1" customFormat="1" ht="216" x14ac:dyDescent="0.25">
      <c r="A4" s="5">
        <v>2</v>
      </c>
      <c r="B4" s="6" t="s">
        <v>32</v>
      </c>
      <c r="C4" s="21" t="s">
        <v>33</v>
      </c>
      <c r="D4" s="9" t="s">
        <v>22</v>
      </c>
      <c r="E4" s="9" t="s">
        <v>23</v>
      </c>
      <c r="F4" s="11" t="s">
        <v>34</v>
      </c>
      <c r="G4" s="9" t="s">
        <v>35</v>
      </c>
      <c r="H4" s="22"/>
    </row>
    <row r="5" spans="1:8" s="1" customFormat="1" ht="72" x14ac:dyDescent="0.25">
      <c r="A5" s="5">
        <v>3</v>
      </c>
      <c r="B5" s="6" t="s">
        <v>39</v>
      </c>
      <c r="C5" s="21" t="s">
        <v>40</v>
      </c>
      <c r="D5" s="9" t="s">
        <v>22</v>
      </c>
      <c r="E5" s="9" t="s">
        <v>23</v>
      </c>
      <c r="F5" s="11" t="s">
        <v>41</v>
      </c>
      <c r="G5" s="9" t="s">
        <v>42</v>
      </c>
      <c r="H5" s="22"/>
    </row>
    <row r="6" spans="1:8" s="1" customFormat="1" ht="312" customHeight="1" x14ac:dyDescent="0.25">
      <c r="A6" s="9">
        <v>4</v>
      </c>
      <c r="B6" s="9" t="s">
        <v>47</v>
      </c>
      <c r="C6" s="23" t="s">
        <v>48</v>
      </c>
      <c r="D6" s="9" t="s">
        <v>50</v>
      </c>
      <c r="E6" s="9" t="s">
        <v>51</v>
      </c>
      <c r="F6" s="11" t="s">
        <v>53</v>
      </c>
      <c r="G6" s="9" t="s">
        <v>54</v>
      </c>
      <c r="H6" s="22"/>
    </row>
    <row r="7" spans="1:8" s="1" customFormat="1" ht="235.95" customHeight="1" x14ac:dyDescent="0.25">
      <c r="A7" s="24">
        <v>5</v>
      </c>
      <c r="B7" s="9" t="s">
        <v>59</v>
      </c>
      <c r="C7" s="23" t="s">
        <v>60</v>
      </c>
      <c r="D7" s="9" t="s">
        <v>50</v>
      </c>
      <c r="E7" s="9" t="s">
        <v>51</v>
      </c>
      <c r="F7" s="11" t="s">
        <v>61</v>
      </c>
      <c r="G7" s="9" t="s">
        <v>62</v>
      </c>
      <c r="H7" s="22"/>
    </row>
    <row r="8" spans="1:8" s="1" customFormat="1" ht="204" customHeight="1" x14ac:dyDescent="0.25">
      <c r="A8" s="9">
        <v>6</v>
      </c>
      <c r="B8" s="25" t="s">
        <v>67</v>
      </c>
      <c r="C8" s="26" t="s">
        <v>68</v>
      </c>
      <c r="D8" s="9" t="s">
        <v>50</v>
      </c>
      <c r="E8" s="9" t="s">
        <v>51</v>
      </c>
      <c r="F8" s="11" t="s">
        <v>69</v>
      </c>
      <c r="G8" s="9" t="s">
        <v>70</v>
      </c>
      <c r="H8" s="22"/>
    </row>
    <row r="9" spans="1:8" s="1" customFormat="1" ht="57.6" x14ac:dyDescent="0.25">
      <c r="A9" s="27">
        <v>7</v>
      </c>
      <c r="B9" s="28" t="s">
        <v>74</v>
      </c>
      <c r="C9" s="29" t="s">
        <v>75</v>
      </c>
      <c r="D9" s="9" t="s">
        <v>76</v>
      </c>
      <c r="E9" s="9" t="s">
        <v>77</v>
      </c>
      <c r="F9" s="9" t="s">
        <v>78</v>
      </c>
      <c r="G9" s="9" t="s">
        <v>79</v>
      </c>
      <c r="H9" s="22"/>
    </row>
    <row r="10" spans="1:8" ht="13.2" customHeight="1" x14ac:dyDescent="0.3">
      <c r="A10" s="12"/>
      <c r="B10" s="13"/>
      <c r="C10" s="13"/>
      <c r="D10" s="30"/>
      <c r="E10" s="30"/>
      <c r="F10" s="31"/>
      <c r="G10" s="30"/>
      <c r="H10" s="16"/>
    </row>
    <row r="11" spans="1:8" ht="15" x14ac:dyDescent="0.3">
      <c r="E11" s="1" t="s">
        <v>84</v>
      </c>
    </row>
  </sheetData>
  <mergeCells count="1">
    <mergeCell ref="A1:G1"/>
  </mergeCells>
  <phoneticPr fontId="9" type="noConversion"/>
  <dataValidations count="2">
    <dataValidation type="list" allowBlank="1" showInputMessage="1" showErrorMessage="1" sqref="D1" xr:uid="{00000000-0002-0000-0100-000000000000}">
      <formula1>"全日制学术博士,全日制学术硕士,全日制专业硕士"</formula1>
    </dataValidation>
    <dataValidation type="list" allowBlank="1" showInputMessage="1" showErrorMessage="1" sqref="D10" xr:uid="{00000000-0002-0000-0100-000001000000}">
      <formula1>"全日制学术博士,全日制专业博士,全日制学术硕士,全日制专业硕士"</formula1>
    </dataValidation>
  </dataValidations>
  <pageMargins left="0.75" right="0.75" top="1" bottom="1" header="0.5" footer="0.5"/>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
  <sheetViews>
    <sheetView tabSelected="1" zoomScale="70" zoomScaleNormal="70" workbookViewId="0">
      <selection sqref="A1:J1"/>
    </sheetView>
  </sheetViews>
  <sheetFormatPr defaultColWidth="9" defaultRowHeight="14.4" x14ac:dyDescent="0.3"/>
  <cols>
    <col min="1" max="7" width="8.88671875" customWidth="1"/>
    <col min="8" max="8" width="103.109375" customWidth="1"/>
    <col min="9" max="9" width="37.6640625" customWidth="1"/>
  </cols>
  <sheetData>
    <row r="1" spans="1:11" ht="39.9" customHeight="1" x14ac:dyDescent="0.3">
      <c r="A1" s="41" t="s">
        <v>85</v>
      </c>
      <c r="B1" s="40"/>
      <c r="C1" s="40"/>
      <c r="D1" s="40"/>
      <c r="E1" s="40"/>
      <c r="F1" s="40"/>
      <c r="G1" s="40"/>
      <c r="H1" s="40"/>
      <c r="I1" s="40"/>
      <c r="J1" s="40"/>
    </row>
    <row r="2" spans="1:11" s="1" customFormat="1" ht="83.25" customHeight="1" x14ac:dyDescent="0.25">
      <c r="A2" s="2" t="s">
        <v>1</v>
      </c>
      <c r="B2" s="3" t="s">
        <v>2</v>
      </c>
      <c r="C2" s="3" t="s">
        <v>3</v>
      </c>
      <c r="D2" s="3" t="s">
        <v>6</v>
      </c>
      <c r="E2" s="3" t="s">
        <v>7</v>
      </c>
      <c r="F2" s="4" t="s">
        <v>9</v>
      </c>
      <c r="G2" s="4" t="s">
        <v>10</v>
      </c>
      <c r="H2" s="4" t="s">
        <v>11</v>
      </c>
      <c r="I2" s="3" t="s">
        <v>12</v>
      </c>
      <c r="J2" s="3" t="s">
        <v>16</v>
      </c>
    </row>
    <row r="3" spans="1:11" s="1" customFormat="1" ht="375" x14ac:dyDescent="0.25">
      <c r="A3" s="5">
        <v>1</v>
      </c>
      <c r="B3" s="6" t="s">
        <v>18</v>
      </c>
      <c r="C3" s="6" t="s">
        <v>19</v>
      </c>
      <c r="D3" s="6" t="s">
        <v>22</v>
      </c>
      <c r="E3" s="6" t="s">
        <v>23</v>
      </c>
      <c r="F3" s="8" t="s">
        <v>25</v>
      </c>
      <c r="G3" s="8" t="s">
        <v>25</v>
      </c>
      <c r="H3" s="8" t="s">
        <v>26</v>
      </c>
      <c r="I3" s="6" t="s">
        <v>27</v>
      </c>
      <c r="J3" s="6" t="s">
        <v>31</v>
      </c>
    </row>
    <row r="4" spans="1:11" s="1" customFormat="1" ht="403.2" x14ac:dyDescent="0.25">
      <c r="A4" s="9">
        <v>2</v>
      </c>
      <c r="B4" s="9" t="s">
        <v>18</v>
      </c>
      <c r="C4" s="9" t="s">
        <v>47</v>
      </c>
      <c r="D4" s="9" t="s">
        <v>50</v>
      </c>
      <c r="E4" s="9" t="s">
        <v>51</v>
      </c>
      <c r="F4" s="11" t="s">
        <v>25</v>
      </c>
      <c r="G4" s="11" t="s">
        <v>25</v>
      </c>
      <c r="H4" s="11" t="s">
        <v>53</v>
      </c>
      <c r="I4" s="9" t="s">
        <v>54</v>
      </c>
      <c r="J4" s="9" t="s">
        <v>58</v>
      </c>
    </row>
    <row r="5" spans="1:11" ht="13.2" customHeight="1" x14ac:dyDescent="0.3">
      <c r="A5" s="12"/>
      <c r="B5" s="13"/>
      <c r="C5" s="13"/>
      <c r="D5" s="13"/>
      <c r="E5" s="13"/>
      <c r="F5" s="14"/>
      <c r="G5" s="14"/>
      <c r="H5" s="15"/>
      <c r="I5" s="13"/>
      <c r="J5" s="13"/>
      <c r="K5" s="16"/>
    </row>
  </sheetData>
  <mergeCells count="1">
    <mergeCell ref="A1:J1"/>
  </mergeCells>
  <phoneticPr fontId="9" type="noConversion"/>
  <dataValidations count="4">
    <dataValidation type="list" allowBlank="1" showInputMessage="1" showErrorMessage="1" sqref="D1" xr:uid="{00000000-0002-0000-0200-000000000000}">
      <formula1>"全日制学术博士,全日制学术硕士,全日制专业硕士"</formula1>
    </dataValidation>
    <dataValidation type="list" allowBlank="1" showInputMessage="1" showErrorMessage="1" sqref="D5" xr:uid="{00000000-0002-0000-0200-000003000000}">
      <formula1>"全日制学术博士,全日制专业博士,全日制学术硕士,全日制专业硕士"</formula1>
    </dataValidation>
    <dataValidation type="list" allowBlank="1" showInputMessage="1" showErrorMessage="1" sqref="F5:G5" xr:uid="{00000000-0002-0000-0200-000005000000}">
      <formula1>"是,否"</formula1>
    </dataValidation>
    <dataValidation type="list" allowBlank="1" showInputMessage="1" showErrorMessage="1" sqref="F1:G1" xr:uid="{00000000-0002-0000-0200-000001000000}">
      <formula1>"中共党员,预备党员,团员,群众"</formula1>
    </dataValidation>
  </dataValidations>
  <pageMargins left="0.75" right="0.75" top="1" bottom="1" header="0.5" footer="0.5"/>
  <pageSetup paperSize="9" scale="4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Salt Y</cp:lastModifiedBy>
  <cp:lastPrinted>2020-04-15T09:22:00Z</cp:lastPrinted>
  <dcterms:created xsi:type="dcterms:W3CDTF">2020-04-13T02:50:00Z</dcterms:created>
  <dcterms:modified xsi:type="dcterms:W3CDTF">2025-06-06T07:53:43Z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CF4BB04348704475A1C59BF8EC790CAB_13</vt:lpwstr>
  </property>
  <property fmtid="{D5CDD505-2E9C-101B-9397-08002B2CF9AE}" pid="3" name="KSOProductBuildVer">
    <vt:lpwstr>2052-12.1.0.21541</vt:lpwstr>
  </property>
</Properties>
</file>